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ורסים מקוונים\קורס מקוון - אקסל מתקדם\מתקדם קבצי תרגול\"/>
    </mc:Choice>
  </mc:AlternateContent>
  <xr:revisionPtr revIDLastSave="0" documentId="8_{B332A4D9-8F1F-41F3-999D-4A9F1BCD11D1}" xr6:coauthVersionLast="47" xr6:coauthVersionMax="47" xr10:uidLastSave="{00000000-0000-0000-0000-000000000000}"/>
  <bookViews>
    <workbookView xWindow="-103" yWindow="-103" windowWidth="33120" windowHeight="18000" xr2:uid="{D80D88E4-BDD9-4206-822F-55AFE826D329}"/>
  </bookViews>
  <sheets>
    <sheet name="ציוני תלמידים OR" sheetId="1" r:id="rId1"/>
    <sheet name="חשבוניות" sheetId="2" r:id="rId2"/>
  </sheets>
  <externalReferences>
    <externalReference r:id="rId3"/>
  </externalReferences>
  <definedNames>
    <definedName name="_xlnm._FilterDatabase" localSheetId="1" hidden="1">חשבוניות!$A$1:$D$10</definedName>
    <definedName name="יחידות">[1]עובדים!$E:$E</definedName>
    <definedName name="שם_מחלקה">[1]עובדים!$B:$B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4" i="2"/>
  <c r="C3" i="2"/>
  <c r="C5" i="2"/>
  <c r="C6" i="2"/>
  <c r="C7" i="2"/>
  <c r="C9" i="2"/>
  <c r="C2" i="2"/>
</calcChain>
</file>

<file path=xl/sharedStrings.xml><?xml version="1.0" encoding="utf-8"?>
<sst xmlns="http://schemas.openxmlformats.org/spreadsheetml/2006/main" count="19" uniqueCount="19">
  <si>
    <t>שם תלמיד</t>
  </si>
  <si>
    <t>ציון סמסטר 1</t>
  </si>
  <si>
    <t>ציון סמסטר 2</t>
  </si>
  <si>
    <t>ציון מבחן מסכם</t>
  </si>
  <si>
    <t>אם הציון גבוה מ 70, 
אזי התלמיד זכאי לתעודה</t>
  </si>
  <si>
    <r>
      <t xml:space="preserve">אם </t>
    </r>
    <r>
      <rPr>
        <b/>
        <sz val="11"/>
        <color rgb="FFFF0000"/>
        <rFont val="Calibri"/>
        <family val="2"/>
        <scheme val="minor"/>
      </rPr>
      <t>לפחות אחד</t>
    </r>
    <r>
      <rPr>
        <sz val="11"/>
        <color rgb="FF006100"/>
        <rFont val="Calibri"/>
        <family val="2"/>
        <charset val="177"/>
        <scheme val="minor"/>
      </rPr>
      <t xml:space="preserve"> מהציונים גבוה מ 90, אזי התלמיד זכאי לתעודה</t>
    </r>
  </si>
  <si>
    <t>האם יקבל תעודה,
 כן או לא, 
במידה ואחד הציונים גבוה מ 90</t>
  </si>
  <si>
    <t>תלמיד1</t>
  </si>
  <si>
    <t>תלמיד2</t>
  </si>
  <si>
    <t>תלמיד3</t>
  </si>
  <si>
    <t>תלמיד4</t>
  </si>
  <si>
    <t>תלמיד5</t>
  </si>
  <si>
    <t>תלמיד6</t>
  </si>
  <si>
    <t>מספר חשבונית</t>
  </si>
  <si>
    <t>סכום</t>
  </si>
  <si>
    <t>תאריך פרעון</t>
  </si>
  <si>
    <r>
      <t xml:space="preserve">האם יש להתקשר ללקוח:
</t>
    </r>
    <r>
      <rPr>
        <sz val="11"/>
        <color rgb="FF0070C0"/>
        <rFont val="Calibri"/>
        <family val="2"/>
        <scheme val="minor"/>
      </rPr>
      <t xml:space="preserve">אם מועד הפרעון עבר </t>
    </r>
    <r>
      <rPr>
        <sz val="11"/>
        <color rgb="FFFF0000"/>
        <rFont val="Calibri"/>
        <family val="2"/>
        <scheme val="minor"/>
      </rPr>
      <t>או</t>
    </r>
    <r>
      <rPr>
        <sz val="11"/>
        <color rgb="FF0070C0"/>
        <rFont val="Calibri"/>
        <family val="2"/>
        <scheme val="minor"/>
      </rPr>
      <t xml:space="preserve"> הסכום גבוה מ 1000</t>
    </r>
  </si>
  <si>
    <t>צרו כאן את תאריך היום</t>
  </si>
  <si>
    <t>עברו לגיליון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</si>
</sst>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1" fillId="2" borderId="1" xfId="1" applyBorder="1" applyAlignment="1">
      <alignment wrapText="1"/>
    </xf>
    <xf numFmtId="0" fontId="0" fillId="0" borderId="1" xfId="0" applyBorder="1"/>
    <xf numFmtId="0" fontId="1" fillId="2" borderId="0" xfId="1" applyAlignment="1">
      <alignment horizontal="center" wrapText="1"/>
    </xf>
    <xf numFmtId="14" fontId="1" fillId="2" borderId="0" xfId="1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859137</xdr:colOff>
      <xdr:row>0</xdr:row>
      <xdr:rowOff>41578</xdr:rowOff>
    </xdr:from>
    <xdr:to>
      <xdr:col>8</xdr:col>
      <xdr:colOff>1009344</xdr:colOff>
      <xdr:row>0</xdr:row>
      <xdr:rowOff>386859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64320-2E77-4A0F-8BE6-F1F6649B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3297155" y="41578"/>
          <a:ext cx="1377874" cy="3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960776</xdr:colOff>
      <xdr:row>0</xdr:row>
      <xdr:rowOff>413921</xdr:rowOff>
    </xdr:from>
    <xdr:ext cx="1198563" cy="717551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5FE9E929-21FC-4BBD-A474-D2258278C348}"/>
            </a:ext>
          </a:extLst>
        </xdr:cNvPr>
        <xdr:cNvSpPr/>
      </xdr:nvSpPr>
      <xdr:spPr>
        <a:xfrm flipH="1">
          <a:off x="10833374827" y="413921"/>
          <a:ext cx="1198563" cy="717551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פונקציה לוגית </a:t>
          </a:r>
        </a:p>
        <a:p>
          <a:pPr algn="ctr" rtl="1"/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</a:t>
          </a:r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15081</xdr:colOff>
      <xdr:row>7</xdr:row>
      <xdr:rowOff>81301</xdr:rowOff>
    </xdr:from>
    <xdr:ext cx="1168742" cy="1928019"/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552FBC3F-9239-4959-9BA0-E59AFD5EC953}"/>
            </a:ext>
          </a:extLst>
        </xdr:cNvPr>
        <xdr:cNvSpPr/>
      </xdr:nvSpPr>
      <xdr:spPr>
        <a:xfrm flipH="1">
          <a:off x="10702416999" y="1750444"/>
          <a:ext cx="1168742" cy="1928019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מטלה 1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בטור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צרו נוסחה פשוטה </a:t>
          </a:r>
          <a:r>
            <a:rPr lang="he-IL" sz="12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להחזרת אמת/שקר 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לגבי האם התלמיד זכאי לתעודה </a:t>
          </a:r>
        </a:p>
        <a:p>
          <a:pPr algn="ctr" rtl="1"/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183658</xdr:colOff>
      <xdr:row>7</xdr:row>
      <xdr:rowOff>110027</xdr:rowOff>
    </xdr:from>
    <xdr:ext cx="1168742" cy="2330187"/>
    <xdr:sp macro="" textlink="">
      <xdr:nvSpPr>
        <xdr:cNvPr id="5" name="מלבן 4">
          <a:extLst>
            <a:ext uri="{FF2B5EF4-FFF2-40B4-BE49-F238E27FC236}">
              <a16:creationId xmlns:a16="http://schemas.microsoft.com/office/drawing/2014/main" id="{8A25D68B-BE2E-4781-A7EA-FBF917903AF6}"/>
            </a:ext>
          </a:extLst>
        </xdr:cNvPr>
        <xdr:cNvSpPr/>
      </xdr:nvSpPr>
      <xdr:spPr>
        <a:xfrm flipH="1">
          <a:off x="10701109957" y="1779170"/>
          <a:ext cx="1168742" cy="2330187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מטלה 2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בטור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צרו נוסחת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פשוטה </a:t>
          </a:r>
          <a:r>
            <a:rPr lang="he-IL" sz="12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להחזרת אמת/שקר 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לגבי האם התלמיד זכאי לתעודה בבדיקה של כל הציונים </a:t>
          </a:r>
        </a:p>
        <a:p>
          <a:pPr algn="ctr" rtl="1"/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432366</xdr:colOff>
      <xdr:row>7</xdr:row>
      <xdr:rowOff>78278</xdr:rowOff>
    </xdr:from>
    <xdr:ext cx="1513456" cy="2343793"/>
    <xdr:sp macro="" textlink="">
      <xdr:nvSpPr>
        <xdr:cNvPr id="8" name="מלבן 7">
          <a:extLst>
            <a:ext uri="{FF2B5EF4-FFF2-40B4-BE49-F238E27FC236}">
              <a16:creationId xmlns:a16="http://schemas.microsoft.com/office/drawing/2014/main" id="{AD32A402-5F65-4869-9E67-18E62456620B}"/>
            </a:ext>
          </a:extLst>
        </xdr:cNvPr>
        <xdr:cNvSpPr/>
      </xdr:nvSpPr>
      <xdr:spPr>
        <a:xfrm flipH="1">
          <a:off x="10699015214" y="1747421"/>
          <a:ext cx="1513456" cy="2343793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מטלה 3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בטור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צרו נוסחת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ובתוכנה 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he-IL" sz="12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להחזרת התשובה 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האם התלמיד יקבל תעודה </a:t>
          </a:r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352792</xdr:colOff>
      <xdr:row>0</xdr:row>
      <xdr:rowOff>35034</xdr:rowOff>
    </xdr:from>
    <xdr:to>
      <xdr:col>9</xdr:col>
      <xdr:colOff>253012</xdr:colOff>
      <xdr:row>0</xdr:row>
      <xdr:rowOff>394137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29DC2-9EAC-49F7-BD3C-05455AE16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3796988" y="35034"/>
          <a:ext cx="1221020" cy="35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223345</xdr:colOff>
      <xdr:row>0</xdr:row>
      <xdr:rowOff>418006</xdr:rowOff>
    </xdr:from>
    <xdr:ext cx="1436276" cy="751270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1E7E7B32-6DBE-42DB-8E61-361D9C78E368}"/>
            </a:ext>
          </a:extLst>
        </xdr:cNvPr>
        <xdr:cNvSpPr/>
      </xdr:nvSpPr>
      <xdr:spPr>
        <a:xfrm flipH="1">
          <a:off x="10813711179" y="418006"/>
          <a:ext cx="1436276" cy="751270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פונקציה לוגית</a:t>
          </a:r>
        </a:p>
        <a:p>
          <a:pPr algn="ctr" rtl="1"/>
          <a:r>
            <a:rPr lang="he-IL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</a:t>
          </a:r>
          <a:endParaRPr lang="he-IL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489855</xdr:colOff>
      <xdr:row>7</xdr:row>
      <xdr:rowOff>111881</xdr:rowOff>
    </xdr:from>
    <xdr:ext cx="3170466" cy="2727476"/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CD27D602-C3EC-4C42-95C8-6E838DC61E3F}"/>
            </a:ext>
          </a:extLst>
        </xdr:cNvPr>
        <xdr:cNvSpPr/>
      </xdr:nvSpPr>
      <xdr:spPr>
        <a:xfrm flipH="1">
          <a:off x="10693513393" y="1781024"/>
          <a:ext cx="3170466" cy="2727476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מטלה 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בטור</a:t>
          </a:r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  <a:endParaRPr lang="he-IL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צרו נוסחת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ובתוכנה  </a:t>
          </a:r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he-IL" sz="12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להחזרת התשובה </a:t>
          </a:r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האם להתקשר ללקוח</a:t>
          </a:r>
        </a:p>
        <a:p>
          <a:pPr algn="ctr" rtl="1"/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התנאי הוא</a:t>
          </a: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אם מועד הפרעון עבר </a:t>
          </a: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או</a:t>
          </a: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הסכום גבוה מ 1000</a:t>
          </a: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אם אחד מהתנאים מתקיים - יש להתקשר ללקוח, אחרת לא לעשות דבר</a:t>
          </a:r>
        </a:p>
        <a:p>
          <a:pPr algn="ctr" rtl="1"/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hodit\Desktop\&#1514;&#1512;&#1490;&#1493;&#1500;&#1497;&#1501;%20&#1512;&#1493;&#1508;&#1497;&#1503;\4\tar4_Advanced_Functions_Formatting_solut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טים"/>
      <sheetName val="עובדים"/>
      <sheetName val="מחלקות"/>
    </sheetNames>
    <sheetDataSet>
      <sheetData sheetId="0" refreshError="1"/>
      <sheetData sheetId="1">
        <row r="1">
          <cell r="B1" t="str">
            <v>שם מחלקה</v>
          </cell>
          <cell r="E1" t="str">
            <v>יחידות</v>
          </cell>
        </row>
        <row r="2">
          <cell r="B2" t="str">
            <v>כפיר</v>
          </cell>
          <cell r="E2">
            <v>123</v>
          </cell>
        </row>
        <row r="3">
          <cell r="B3" t="str">
            <v>לביא</v>
          </cell>
          <cell r="E3">
            <v>132</v>
          </cell>
        </row>
        <row r="4">
          <cell r="B4" t="str">
            <v>כפיר</v>
          </cell>
          <cell r="E4">
            <v>152</v>
          </cell>
        </row>
        <row r="5">
          <cell r="B5" t="str">
            <v>אריה</v>
          </cell>
          <cell r="E5">
            <v>146</v>
          </cell>
        </row>
        <row r="6">
          <cell r="B6" t="str">
            <v>אריה</v>
          </cell>
          <cell r="E6">
            <v>200</v>
          </cell>
        </row>
        <row r="7">
          <cell r="B7" t="str">
            <v>ליש</v>
          </cell>
          <cell r="E7">
            <v>201</v>
          </cell>
        </row>
        <row r="8">
          <cell r="B8" t="str">
            <v>לביא</v>
          </cell>
          <cell r="E8">
            <v>211</v>
          </cell>
        </row>
        <row r="9">
          <cell r="B9" t="str">
            <v>לביא</v>
          </cell>
          <cell r="E9">
            <v>139</v>
          </cell>
        </row>
        <row r="10">
          <cell r="B10" t="str">
            <v>לביא</v>
          </cell>
          <cell r="E10">
            <v>158</v>
          </cell>
        </row>
        <row r="11">
          <cell r="B11" t="str">
            <v>כפיר</v>
          </cell>
          <cell r="E11">
            <v>144</v>
          </cell>
        </row>
        <row r="12">
          <cell r="B12" t="str">
            <v>ליש</v>
          </cell>
          <cell r="E12">
            <v>218</v>
          </cell>
        </row>
        <row r="13">
          <cell r="B13" t="str">
            <v>אריה</v>
          </cell>
          <cell r="E13">
            <v>198</v>
          </cell>
        </row>
        <row r="14">
          <cell r="B14" t="str">
            <v>כפיר</v>
          </cell>
          <cell r="E14">
            <v>201</v>
          </cell>
        </row>
        <row r="15">
          <cell r="B15" t="str">
            <v>ליש</v>
          </cell>
          <cell r="E15">
            <v>200</v>
          </cell>
        </row>
        <row r="16">
          <cell r="B16" t="str">
            <v>אריה</v>
          </cell>
          <cell r="E16">
            <v>241</v>
          </cell>
        </row>
        <row r="17">
          <cell r="B17" t="str">
            <v>אריה</v>
          </cell>
          <cell r="E17">
            <v>235</v>
          </cell>
        </row>
        <row r="18">
          <cell r="B18" t="str">
            <v>ליש</v>
          </cell>
          <cell r="E18">
            <v>201</v>
          </cell>
        </row>
        <row r="19">
          <cell r="B19" t="str">
            <v>ליש</v>
          </cell>
          <cell r="E19">
            <v>222</v>
          </cell>
        </row>
        <row r="20">
          <cell r="B20" t="str">
            <v>לביא</v>
          </cell>
          <cell r="E20">
            <v>205</v>
          </cell>
        </row>
        <row r="21">
          <cell r="B21" t="str">
            <v>אריה</v>
          </cell>
          <cell r="E21">
            <v>156</v>
          </cell>
        </row>
        <row r="22">
          <cell r="B22" t="str">
            <v>ליש</v>
          </cell>
          <cell r="E22">
            <v>189</v>
          </cell>
        </row>
        <row r="23">
          <cell r="B23" t="str">
            <v>אריה</v>
          </cell>
          <cell r="E23">
            <v>206</v>
          </cell>
        </row>
        <row r="25">
          <cell r="B25" t="str">
            <v>נוסחאות עיצוב מותנה (ראה הערה מתחת לצילום):</v>
          </cell>
        </row>
        <row r="45">
          <cell r="B45" t="str">
            <v>הערה: אף על פי שנראה שתא E2 לא מקובע בנוסחה, אם תכנסו לעריכת כלל, תראו ש E2 מקובע בעמודה: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366D-49E9-4410-8A70-6071EBCB48DB}">
  <dimension ref="A1:G23"/>
  <sheetViews>
    <sheetView rightToLeft="1" tabSelected="1" zoomScale="120" zoomScaleNormal="120" workbookViewId="0"/>
  </sheetViews>
  <sheetFormatPr defaultRowHeight="14.6" x14ac:dyDescent="0.4"/>
  <cols>
    <col min="1" max="1" width="7.3046875" customWidth="1"/>
    <col min="2" max="3" width="8.69140625" customWidth="1"/>
    <col min="4" max="4" width="8.3046875" customWidth="1"/>
    <col min="5" max="5" width="16.07421875" customWidth="1"/>
    <col min="6" max="6" width="21.23046875" customWidth="1"/>
    <col min="7" max="7" width="28.4609375" customWidth="1"/>
    <col min="8" max="12" width="16.07421875" customWidth="1"/>
  </cols>
  <sheetData>
    <row r="1" spans="1:7" ht="43.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4">
      <c r="A2" s="2" t="s">
        <v>7</v>
      </c>
      <c r="B2" s="2">
        <v>88</v>
      </c>
      <c r="C2" s="2">
        <v>80</v>
      </c>
      <c r="D2" s="2">
        <v>89</v>
      </c>
      <c r="E2" s="2"/>
      <c r="F2" s="2"/>
      <c r="G2" s="2"/>
    </row>
    <row r="3" spans="1:7" x14ac:dyDescent="0.4">
      <c r="A3" s="2" t="s">
        <v>8</v>
      </c>
      <c r="B3" s="2">
        <v>62</v>
      </c>
      <c r="C3" s="2">
        <v>70</v>
      </c>
      <c r="D3" s="2">
        <v>70</v>
      </c>
      <c r="E3" s="2"/>
      <c r="F3" s="2"/>
      <c r="G3" s="2"/>
    </row>
    <row r="4" spans="1:7" x14ac:dyDescent="0.4">
      <c r="A4" s="2" t="s">
        <v>9</v>
      </c>
      <c r="B4" s="2">
        <v>38</v>
      </c>
      <c r="C4" s="2">
        <v>42</v>
      </c>
      <c r="D4" s="2">
        <v>55</v>
      </c>
      <c r="E4" s="2"/>
      <c r="F4" s="2"/>
      <c r="G4" s="2"/>
    </row>
    <row r="5" spans="1:7" x14ac:dyDescent="0.4">
      <c r="A5" s="2" t="s">
        <v>10</v>
      </c>
      <c r="B5" s="2">
        <v>90</v>
      </c>
      <c r="C5" s="2">
        <v>59</v>
      </c>
      <c r="D5" s="2">
        <v>72</v>
      </c>
      <c r="E5" s="2"/>
      <c r="F5" s="2"/>
      <c r="G5" s="2"/>
    </row>
    <row r="6" spans="1:7" x14ac:dyDescent="0.4">
      <c r="A6" s="2" t="s">
        <v>11</v>
      </c>
      <c r="B6" s="2">
        <v>85</v>
      </c>
      <c r="C6" s="2">
        <v>96</v>
      </c>
      <c r="D6" s="2">
        <v>80</v>
      </c>
      <c r="E6" s="2"/>
      <c r="F6" s="2"/>
      <c r="G6" s="2"/>
    </row>
    <row r="7" spans="1:7" x14ac:dyDescent="0.4">
      <c r="A7" s="2" t="s">
        <v>12</v>
      </c>
      <c r="B7" s="2">
        <v>58</v>
      </c>
      <c r="C7" s="2">
        <v>57</v>
      </c>
      <c r="D7" s="2">
        <v>69</v>
      </c>
      <c r="E7" s="2"/>
      <c r="F7" s="2"/>
      <c r="G7" s="2"/>
    </row>
    <row r="23" spans="6:6" x14ac:dyDescent="0.4">
      <c r="F23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0E23-2133-4E62-83BA-0D544FC17AFA}">
  <dimension ref="A1:F10"/>
  <sheetViews>
    <sheetView rightToLeft="1" zoomScale="120" zoomScaleNormal="120" workbookViewId="0">
      <selection activeCell="F2" sqref="F2"/>
    </sheetView>
  </sheetViews>
  <sheetFormatPr defaultRowHeight="14.6" x14ac:dyDescent="0.4"/>
  <cols>
    <col min="1" max="1" width="11" customWidth="1"/>
    <col min="3" max="3" width="11.3828125" customWidth="1"/>
    <col min="4" max="4" width="22.921875" style="6" customWidth="1"/>
    <col min="5" max="5" width="10.921875" customWidth="1"/>
    <col min="6" max="6" width="10.07421875" bestFit="1" customWidth="1"/>
  </cols>
  <sheetData>
    <row r="1" spans="1:6" s="5" customFormat="1" ht="44.05" customHeight="1" x14ac:dyDescent="0.4">
      <c r="A1" s="3" t="s">
        <v>13</v>
      </c>
      <c r="B1" s="3" t="s">
        <v>14</v>
      </c>
      <c r="C1" s="3" t="s">
        <v>15</v>
      </c>
      <c r="D1" s="4" t="s">
        <v>16</v>
      </c>
      <c r="F1" s="3" t="s">
        <v>17</v>
      </c>
    </row>
    <row r="2" spans="1:6" x14ac:dyDescent="0.4">
      <c r="A2">
        <v>1001</v>
      </c>
      <c r="B2">
        <v>900</v>
      </c>
      <c r="C2" s="6">
        <f ca="1">TODAY()+10</f>
        <v>45322</v>
      </c>
      <c r="D2"/>
      <c r="F2" s="6"/>
    </row>
    <row r="3" spans="1:6" x14ac:dyDescent="0.4">
      <c r="A3">
        <v>1002</v>
      </c>
      <c r="B3">
        <v>1300</v>
      </c>
      <c r="C3" s="6">
        <f ca="1">TODAY()-5</f>
        <v>45307</v>
      </c>
      <c r="D3"/>
    </row>
    <row r="4" spans="1:6" x14ac:dyDescent="0.4">
      <c r="A4">
        <v>1003</v>
      </c>
      <c r="B4">
        <v>600</v>
      </c>
      <c r="C4" s="6">
        <f ca="1">TODAY()-3</f>
        <v>45309</v>
      </c>
      <c r="D4"/>
    </row>
    <row r="5" spans="1:6" x14ac:dyDescent="0.4">
      <c r="A5">
        <v>1004</v>
      </c>
      <c r="B5">
        <v>2000</v>
      </c>
      <c r="C5" s="6">
        <f t="shared" ref="C5:C9" ca="1" si="0">TODAY()+10</f>
        <v>45322</v>
      </c>
      <c r="D5"/>
    </row>
    <row r="6" spans="1:6" x14ac:dyDescent="0.4">
      <c r="A6">
        <v>1005</v>
      </c>
      <c r="B6">
        <v>800</v>
      </c>
      <c r="C6" s="6">
        <f t="shared" ca="1" si="0"/>
        <v>45322</v>
      </c>
      <c r="D6"/>
    </row>
    <row r="7" spans="1:6" x14ac:dyDescent="0.4">
      <c r="A7">
        <v>1006</v>
      </c>
      <c r="B7">
        <v>1050</v>
      </c>
      <c r="C7" s="6">
        <f t="shared" ca="1" si="0"/>
        <v>45322</v>
      </c>
      <c r="D7"/>
    </row>
    <row r="8" spans="1:6" x14ac:dyDescent="0.4">
      <c r="A8">
        <v>1007</v>
      </c>
      <c r="B8">
        <v>400</v>
      </c>
      <c r="C8" s="6">
        <f ca="1">TODAY()-5</f>
        <v>45307</v>
      </c>
      <c r="D8"/>
    </row>
    <row r="9" spans="1:6" x14ac:dyDescent="0.4">
      <c r="A9">
        <v>1008</v>
      </c>
      <c r="B9">
        <v>500</v>
      </c>
      <c r="C9" s="6">
        <f t="shared" ca="1" si="0"/>
        <v>45322</v>
      </c>
      <c r="D9"/>
    </row>
    <row r="10" spans="1:6" x14ac:dyDescent="0.4">
      <c r="A10">
        <v>1009</v>
      </c>
      <c r="B10">
        <v>1200</v>
      </c>
      <c r="C10" s="6">
        <f ca="1">TODAY()-7</f>
        <v>45305</v>
      </c>
      <c r="D10"/>
    </row>
  </sheetData>
  <pageMargins left="0.7" right="0.7" top="0.75" bottom="0.75" header="0.3" footer="0.3"/>
  <ignoredErrors>
    <ignoredError sqref="C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ציוני תלמידים OR</vt:lpstr>
      <vt:lpstr>חשבוניות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rami mahalal</cp:lastModifiedBy>
  <dcterms:created xsi:type="dcterms:W3CDTF">2021-10-23T16:42:34Z</dcterms:created>
  <dcterms:modified xsi:type="dcterms:W3CDTF">2024-01-21T08:58:14Z</dcterms:modified>
</cp:coreProperties>
</file>